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klei\Downloads\"/>
    </mc:Choice>
  </mc:AlternateContent>
  <xr:revisionPtr revIDLastSave="0" documentId="13_ncr:1_{2F0EB15D-0CCF-4E49-9282-074F222C937B}" xr6:coauthVersionLast="45" xr6:coauthVersionMax="45" xr10:uidLastSave="{00000000-0000-0000-0000-000000000000}"/>
  <bookViews>
    <workbookView xWindow="5925" yWindow="3225" windowWidth="21600" windowHeight="11385" xr2:uid="{00000000-000D-0000-FFFF-FFFF00000000}"/>
  </bookViews>
  <sheets>
    <sheet name="CSV-Example-Device 2.1" sheetId="1" r:id="rId1"/>
    <sheet name="Device Data" sheetId="2" r:id="rId2"/>
    <sheet name="Polycom Devices" sheetId="3" r:id="rId3"/>
    <sheet name="Yealink Devices" sheetId="4" r:id="rId4"/>
    <sheet name="Cisco Devices" sheetId="5" r:id="rId5"/>
    <sheet name="Grandstream Devices" sheetId="6" r:id="rId6"/>
    <sheet name="Panasonic Devices" sheetId="7" r:id="rId7"/>
    <sheet name="Ubunt Devices" sheetId="9" r:id="rId8"/>
    <sheet name="Aastra Devices" sheetId="10" r:id="rId9"/>
  </sheets>
  <definedNames>
    <definedName name="Aastra">'Aastra Devices'!$A$2</definedName>
    <definedName name="brands">'Device Data'!$A$2:$A$8</definedName>
    <definedName name="Cisco">'Cisco Devices'!$A$2:$A$5</definedName>
    <definedName name="cisco_88xx">'Cisco Devices'!$B$2</definedName>
    <definedName name="cpx">'Yealink Devices'!$B$2:$B$5</definedName>
    <definedName name="Grandstream">'Grandstream Devices'!$A$2</definedName>
    <definedName name="grandstream_gxp">'Grandstream Devices'!$B$2:$B$3</definedName>
    <definedName name="gxp">'Grandstream Devices'!$B$2:$B$3</definedName>
    <definedName name="kx">'Panasonic Devices'!$B$2:$B$5</definedName>
    <definedName name="mitel_67xx">'Aastra Devices'!$B$2:$B$4</definedName>
    <definedName name="none">'Device Data'!$B$2</definedName>
    <definedName name="Panasonic">'Panasonic Devices'!$A$2</definedName>
    <definedName name="panasonic_kx">'Panasonic Devices'!$B$2:$B$5</definedName>
    <definedName name="Polycom">'Polycom Devices'!$A$2:$A$4</definedName>
    <definedName name="polycom_spip">'Polycom Devices'!$C$2:$C$19</definedName>
    <definedName name="polycom_vvx">'Polycom Devices'!$B$2:$B$25</definedName>
    <definedName name="polyom_trio">'Polycom Devices'!$D$2:$D$3</definedName>
    <definedName name="softphone">'Device Data'!$A$22:$A$23</definedName>
    <definedName name="spa1xx">'Cisco Devices'!$C$2:$C$3</definedName>
    <definedName name="spa3xx">'Cisco Devices'!$D$2:$D$3</definedName>
    <definedName name="spa5xx">'Cisco Devices'!$E$2:$E$16</definedName>
    <definedName name="spip">'Polycom Devices'!$C$2:$C$19</definedName>
    <definedName name="t1x">'Yealink Devices'!$C$2</definedName>
    <definedName name="t2x">'Yealink Devices'!$D$2:$D$10</definedName>
    <definedName name="t3x">'Yealink Devices'!$E$2:$E$3</definedName>
    <definedName name="t4x">'Yealink Devices'!$F$2:$F$14</definedName>
    <definedName name="t5x">'Yealink Devices'!$G$2:$G$5</definedName>
    <definedName name="trio">'Polycom Devices'!$D$2:$D$3</definedName>
    <definedName name="Ubnt">'Ubunt Devices'!$A$2</definedName>
    <definedName name="ubnt_uvp">'Ubunt Devices'!$B$2:$B$3</definedName>
    <definedName name="uvp">'Ubunt Devices'!$B$2:$B$3</definedName>
    <definedName name="vvx">'Polycom Devices'!$B$2:$B$15</definedName>
    <definedName name="w5x">'Yealink Devices'!$H$2:$H$3</definedName>
    <definedName name="Yealink">'Yealink Devices'!$A$2:$A$8</definedName>
    <definedName name="yealink_cpx">'Yealink Devices'!$B$2:$B$5</definedName>
    <definedName name="yealink_t1x">'Yealink Devices'!$C$2</definedName>
    <definedName name="yealink_t2x">'Yealink Devices'!$D$2:$D$10</definedName>
    <definedName name="yealink_t3x">'Yealink Devices'!$E$2:$E$3</definedName>
    <definedName name="yealink_t4x">'Yealink Devices'!$F$2:$F$14</definedName>
    <definedName name="yealink_t5x">'Yealink Devices'!$G$2:$G$5</definedName>
    <definedName name="yealink_w5x">'Yealink Devices'!$H$2:$H$3</definedName>
  </definedNames>
  <calcPr calcId="0"/>
</workbook>
</file>

<file path=xl/sharedStrings.xml><?xml version="1.0" encoding="utf-8"?>
<sst xmlns="http://schemas.openxmlformats.org/spreadsheetml/2006/main" count="138" uniqueCount="112">
  <si>
    <t>first_name</t>
  </si>
  <si>
    <t>last_name</t>
  </si>
  <si>
    <t>email</t>
  </si>
  <si>
    <t>extension</t>
  </si>
  <si>
    <t>mac_address</t>
  </si>
  <si>
    <t>brand</t>
  </si>
  <si>
    <t>model</t>
  </si>
  <si>
    <t>family</t>
  </si>
  <si>
    <t>password</t>
  </si>
  <si>
    <t>t4x</t>
  </si>
  <si>
    <t>softphone</t>
  </si>
  <si>
    <t>no</t>
  </si>
  <si>
    <t>yes</t>
  </si>
  <si>
    <t>Brand</t>
  </si>
  <si>
    <t>None</t>
  </si>
  <si>
    <t>Polycom</t>
  </si>
  <si>
    <t>Yealink</t>
  </si>
  <si>
    <t>Cisco</t>
  </si>
  <si>
    <t>VVX</t>
  </si>
  <si>
    <t>SPIP</t>
  </si>
  <si>
    <t>TRIO</t>
  </si>
  <si>
    <t>cpx</t>
  </si>
  <si>
    <t>t1x</t>
  </si>
  <si>
    <t>t2x</t>
  </si>
  <si>
    <t>t3x</t>
  </si>
  <si>
    <t>t5x</t>
  </si>
  <si>
    <t>w5x</t>
  </si>
  <si>
    <t>Panasonic</t>
  </si>
  <si>
    <t>Ubnt</t>
  </si>
  <si>
    <t>Grandstream</t>
  </si>
  <si>
    <t>Softphone</t>
  </si>
  <si>
    <t>300-1</t>
  </si>
  <si>
    <t>310-1</t>
  </si>
  <si>
    <t>410-1</t>
  </si>
  <si>
    <t>410-2</t>
  </si>
  <si>
    <t>410-3</t>
  </si>
  <si>
    <t>500-1</t>
  </si>
  <si>
    <t>670-1</t>
  </si>
  <si>
    <t>spa1xx</t>
  </si>
  <si>
    <t>spa3xx</t>
  </si>
  <si>
    <t>spa5xx</t>
  </si>
  <si>
    <t>cp860</t>
  </si>
  <si>
    <t>cp920</t>
  </si>
  <si>
    <t>cp930w</t>
  </si>
  <si>
    <t>cp960</t>
  </si>
  <si>
    <t>t19p</t>
  </si>
  <si>
    <t>t21p</t>
  </si>
  <si>
    <t>t22p</t>
  </si>
  <si>
    <t>t23g</t>
  </si>
  <si>
    <t>t23p</t>
  </si>
  <si>
    <t>t26p</t>
  </si>
  <si>
    <t>t27g</t>
  </si>
  <si>
    <t>t27p</t>
  </si>
  <si>
    <t>t28p</t>
  </si>
  <si>
    <t>t29g</t>
  </si>
  <si>
    <t>t32g</t>
  </si>
  <si>
    <t>t38g</t>
  </si>
  <si>
    <t>t40p</t>
  </si>
  <si>
    <t>t41p</t>
  </si>
  <si>
    <t>t41s</t>
  </si>
  <si>
    <t>t42g</t>
  </si>
  <si>
    <t>t42s</t>
  </si>
  <si>
    <t>t46g</t>
  </si>
  <si>
    <t>t46g-1</t>
  </si>
  <si>
    <t>t46g-2</t>
  </si>
  <si>
    <t>t46s</t>
  </si>
  <si>
    <t>t48g</t>
  </si>
  <si>
    <t>t48g-1</t>
  </si>
  <si>
    <t>t48g-2</t>
  </si>
  <si>
    <t>t48s</t>
  </si>
  <si>
    <t>t53w</t>
  </si>
  <si>
    <t>t54w</t>
  </si>
  <si>
    <t>t57w</t>
  </si>
  <si>
    <t>t58a</t>
  </si>
  <si>
    <t>w52p</t>
  </si>
  <si>
    <t>w56p</t>
  </si>
  <si>
    <t>88xx</t>
  </si>
  <si>
    <t>8861_3pcc</t>
  </si>
  <si>
    <t>501g</t>
  </si>
  <si>
    <t>502g</t>
  </si>
  <si>
    <t>504g</t>
  </si>
  <si>
    <t>504g-1</t>
  </si>
  <si>
    <t>504g-2</t>
  </si>
  <si>
    <t>508g</t>
  </si>
  <si>
    <t>508g-1</t>
  </si>
  <si>
    <t>508g-2</t>
  </si>
  <si>
    <t>509g</t>
  </si>
  <si>
    <t>512g</t>
  </si>
  <si>
    <t>514g</t>
  </si>
  <si>
    <t>514g-1</t>
  </si>
  <si>
    <t>514g-2</t>
  </si>
  <si>
    <t>525g</t>
  </si>
  <si>
    <t>525g-2</t>
  </si>
  <si>
    <t>gxp</t>
  </si>
  <si>
    <t>kx</t>
  </si>
  <si>
    <t>hdv230</t>
  </si>
  <si>
    <t>hdv230-1</t>
  </si>
  <si>
    <t>tgp600</t>
  </si>
  <si>
    <t>utg200b</t>
  </si>
  <si>
    <t>6739i</t>
  </si>
  <si>
    <t>6751i</t>
  </si>
  <si>
    <t>6753i</t>
  </si>
  <si>
    <t>ubnt_uvp</t>
  </si>
  <si>
    <t>executive</t>
  </si>
  <si>
    <t>pro</t>
  </si>
  <si>
    <t>uvp</t>
  </si>
  <si>
    <t>spip</t>
  </si>
  <si>
    <t>vvx</t>
  </si>
  <si>
    <t>trio</t>
  </si>
  <si>
    <t>67xx</t>
  </si>
  <si>
    <t>Aastra Family</t>
  </si>
  <si>
    <t>phone_number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</si>
</sst>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17" fillId="9" borderId="11" xfId="18" applyBorder="1" applyAlignment="1">
      <alignment horizontal="center"/>
    </xf>
    <xf numFmtId="0" fontId="17" fillId="9" borderId="12" xfId="18" applyBorder="1" applyAlignment="1">
      <alignment horizontal="center"/>
    </xf>
    <xf numFmtId="0" fontId="17" fillId="9" borderId="13" xfId="18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"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4820A89-8043-4050-899A-8A0432CDA800}" name="Table5" displayName="Table5" ref="A1:K1048574" totalsRowShown="0" headerRowDxfId="15" dataDxfId="13" headerRowBorderDxfId="14" tableBorderDxfId="12" totalsRowBorderDxfId="11" headerRowCellStyle="Accent1">
  <autoFilter ref="A1:K1048574" xr:uid="{0EE478A5-04EE-4FC7-A9F2-0CE23DA80220}"/>
  <tableColumns count="11">
    <tableColumn id="1" xr3:uid="{97693202-7301-4398-B5CD-59EB97225A68}" name="first_name" dataDxfId="10"/>
    <tableColumn id="2" xr3:uid="{B429C62F-B5AB-403E-8DB0-B18D072F1289}" name="last_name" dataDxfId="9"/>
    <tableColumn id="3" xr3:uid="{841BF222-A9E5-4446-BA06-C780E130AED4}" name="email" dataDxfId="8"/>
    <tableColumn id="4" xr3:uid="{A3A3B53C-C6A3-4DEB-BE75-4D7ED7068A7D}" name="extension" dataDxfId="7"/>
    <tableColumn id="5" xr3:uid="{B4F63A59-6ACB-4CAE-9C40-00B78686A684}" name="password" dataDxfId="6"/>
    <tableColumn id="11" xr3:uid="{EAC49460-06BA-4C5D-BB81-21B2595E6619}" name="phone_number" dataDxfId="0"/>
    <tableColumn id="6" xr3:uid="{CBB628F2-C799-4951-B97F-3D29C958D5B4}" name="mac_address" dataDxfId="5"/>
    <tableColumn id="7" xr3:uid="{D7605B99-49BF-4877-B120-24FA807F7F8A}" name="brand" dataDxfId="4"/>
    <tableColumn id="8" xr3:uid="{562812DC-F0D0-4018-9F1D-F1E4FCC4DD32}" name="family" dataDxfId="3"/>
    <tableColumn id="9" xr3:uid="{19DF34B6-F192-436D-AEDF-96F2F6E69671}" name="model" dataDxfId="2"/>
    <tableColumn id="10" xr3:uid="{55A85975-91F3-4214-A1AF-926F58D3765A}" name="softphone" dataDxfId="1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"/>
  <sheetViews>
    <sheetView tabSelected="1" workbookViewId="0">
      <selection activeCell="F8" sqref="F8"/>
    </sheetView>
  </sheetViews>
  <sheetFormatPr defaultRowHeight="15" x14ac:dyDescent="0.25"/>
  <cols>
    <col min="1" max="1" width="18.28515625" style="5" customWidth="1"/>
    <col min="2" max="2" width="18.28515625" style="6" customWidth="1"/>
    <col min="3" max="3" width="28.140625" style="6" customWidth="1"/>
    <col min="4" max="4" width="9.85546875" style="6" customWidth="1"/>
    <col min="5" max="10" width="18.28515625" style="6" customWidth="1"/>
    <col min="11" max="11" width="16.85546875" style="7" customWidth="1"/>
  </cols>
  <sheetData>
    <row r="1" spans="1:11" x14ac:dyDescent="0.25">
      <c r="A1" s="8" t="s">
        <v>0</v>
      </c>
      <c r="B1" s="9" t="s">
        <v>1</v>
      </c>
      <c r="C1" s="9" t="s">
        <v>2</v>
      </c>
      <c r="D1" s="9" t="s">
        <v>3</v>
      </c>
      <c r="E1" s="9" t="s">
        <v>8</v>
      </c>
      <c r="F1" s="9" t="s">
        <v>111</v>
      </c>
      <c r="G1" s="9" t="s">
        <v>4</v>
      </c>
      <c r="H1" s="9" t="s">
        <v>5</v>
      </c>
      <c r="I1" s="9" t="s">
        <v>7</v>
      </c>
      <c r="J1" s="9" t="s">
        <v>6</v>
      </c>
      <c r="K1" s="10" t="s">
        <v>10</v>
      </c>
    </row>
    <row r="2" spans="1:11" x14ac:dyDescent="0.25">
      <c r="H2" s="6" t="s">
        <v>14</v>
      </c>
      <c r="I2" s="6" t="s">
        <v>14</v>
      </c>
      <c r="J2" s="6" t="s">
        <v>14</v>
      </c>
      <c r="K2" s="7" t="s">
        <v>11</v>
      </c>
    </row>
  </sheetData>
  <dataValidations count="4">
    <dataValidation type="list" allowBlank="1" showInputMessage="1" showErrorMessage="1" sqref="H2" xr:uid="{00000000-0002-0000-0000-000000000000}">
      <formula1>brands</formula1>
    </dataValidation>
    <dataValidation type="list" allowBlank="1" showInputMessage="1" showErrorMessage="1" sqref="K2" xr:uid="{00000000-0002-0000-0000-000003000000}">
      <formula1>softphone</formula1>
    </dataValidation>
    <dataValidation type="list" showInputMessage="1" showErrorMessage="1" sqref="I2" xr:uid="{00000000-0002-0000-0000-000001000000}">
      <formula1>INDIRECT($H2)</formula1>
    </dataValidation>
    <dataValidation type="list" allowBlank="1" showInputMessage="1" showErrorMessage="1" sqref="J2" xr:uid="{00000000-0002-0000-0000-000002000000}">
      <formula1>INDIRECT($I2)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3"/>
  <sheetViews>
    <sheetView workbookViewId="0">
      <selection activeCell="B2" sqref="B2"/>
    </sheetView>
  </sheetViews>
  <sheetFormatPr defaultRowHeight="15" x14ac:dyDescent="0.25"/>
  <cols>
    <col min="1" max="1" width="15.42578125" customWidth="1"/>
    <col min="3" max="3" width="14.42578125" customWidth="1"/>
    <col min="4" max="4" width="26" style="2" customWidth="1"/>
    <col min="5" max="5" width="26.7109375" customWidth="1"/>
  </cols>
  <sheetData>
    <row r="1" spans="1:9" s="1" customFormat="1" x14ac:dyDescent="0.25">
      <c r="A1" t="s">
        <v>13</v>
      </c>
      <c r="B1" t="s">
        <v>14</v>
      </c>
      <c r="C1"/>
      <c r="D1" s="3"/>
      <c r="E1"/>
      <c r="F1"/>
      <c r="G1"/>
      <c r="H1"/>
      <c r="I1"/>
    </row>
    <row r="2" spans="1:9" x14ac:dyDescent="0.25">
      <c r="A2" s="2" t="s">
        <v>14</v>
      </c>
      <c r="B2" s="2" t="s">
        <v>14</v>
      </c>
    </row>
    <row r="3" spans="1:9" x14ac:dyDescent="0.25">
      <c r="A3" s="2" t="s">
        <v>15</v>
      </c>
      <c r="B3" s="2"/>
    </row>
    <row r="4" spans="1:9" x14ac:dyDescent="0.25">
      <c r="A4" s="2" t="s">
        <v>16</v>
      </c>
      <c r="B4" s="2"/>
    </row>
    <row r="5" spans="1:9" x14ac:dyDescent="0.25">
      <c r="A5" s="2" t="s">
        <v>17</v>
      </c>
      <c r="B5" s="2"/>
    </row>
    <row r="6" spans="1:9" x14ac:dyDescent="0.25">
      <c r="A6" s="2" t="s">
        <v>27</v>
      </c>
      <c r="B6" s="2"/>
    </row>
    <row r="7" spans="1:9" x14ac:dyDescent="0.25">
      <c r="A7" s="2" t="s">
        <v>28</v>
      </c>
      <c r="B7" s="2"/>
    </row>
    <row r="8" spans="1:9" x14ac:dyDescent="0.25">
      <c r="A8" s="2" t="s">
        <v>29</v>
      </c>
      <c r="B8" s="2"/>
    </row>
    <row r="9" spans="1:9" x14ac:dyDescent="0.25">
      <c r="B9" s="2"/>
    </row>
    <row r="10" spans="1:9" x14ac:dyDescent="0.25">
      <c r="A10" s="2"/>
      <c r="B10" s="2"/>
    </row>
    <row r="11" spans="1:9" x14ac:dyDescent="0.25">
      <c r="A11" s="2"/>
      <c r="B11" s="2"/>
    </row>
    <row r="12" spans="1:9" x14ac:dyDescent="0.25">
      <c r="A12" s="2"/>
      <c r="B12" s="2"/>
    </row>
    <row r="13" spans="1:9" x14ac:dyDescent="0.25">
      <c r="A13" s="2"/>
      <c r="B13" s="2"/>
    </row>
    <row r="14" spans="1:9" x14ac:dyDescent="0.25">
      <c r="A14" s="2"/>
      <c r="B14" s="2"/>
    </row>
    <row r="15" spans="1:9" x14ac:dyDescent="0.25">
      <c r="A15" s="2"/>
      <c r="B15" s="2"/>
    </row>
    <row r="16" spans="1:9" x14ac:dyDescent="0.25">
      <c r="A16" s="2"/>
      <c r="B16" s="2"/>
    </row>
    <row r="21" spans="1:1" x14ac:dyDescent="0.25">
      <c r="A21" t="s">
        <v>30</v>
      </c>
    </row>
    <row r="22" spans="1:1" x14ac:dyDescent="0.25">
      <c r="A22" s="2" t="s">
        <v>12</v>
      </c>
    </row>
    <row r="23" spans="1:1" x14ac:dyDescent="0.25">
      <c r="A23" s="2" t="s">
        <v>11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04A3B-81C0-42C8-A7F4-E13D96904797}">
  <sheetPr codeName="Sheet3"/>
  <dimension ref="A1:D25"/>
  <sheetViews>
    <sheetView workbookViewId="0">
      <selection activeCell="B2" sqref="B2:B15"/>
    </sheetView>
  </sheetViews>
  <sheetFormatPr defaultRowHeight="15" x14ac:dyDescent="0.25"/>
  <cols>
    <col min="1" max="1" width="13.5703125" customWidth="1"/>
    <col min="2" max="2" width="9.140625" customWidth="1"/>
    <col min="3" max="3" width="26.42578125" customWidth="1"/>
  </cols>
  <sheetData>
    <row r="1" spans="1:4" x14ac:dyDescent="0.25">
      <c r="A1" t="s">
        <v>15</v>
      </c>
      <c r="B1" s="3" t="s">
        <v>18</v>
      </c>
      <c r="C1" t="s">
        <v>19</v>
      </c>
      <c r="D1" t="s">
        <v>20</v>
      </c>
    </row>
    <row r="2" spans="1:4" x14ac:dyDescent="0.25">
      <c r="A2" t="s">
        <v>106</v>
      </c>
      <c r="B2" s="2">
        <v>101</v>
      </c>
      <c r="C2">
        <v>301</v>
      </c>
      <c r="D2">
        <v>8500</v>
      </c>
    </row>
    <row r="3" spans="1:4" x14ac:dyDescent="0.25">
      <c r="A3" t="s">
        <v>107</v>
      </c>
      <c r="B3" s="2">
        <v>201</v>
      </c>
      <c r="C3">
        <v>320</v>
      </c>
      <c r="D3">
        <v>8800</v>
      </c>
    </row>
    <row r="4" spans="1:4" x14ac:dyDescent="0.25">
      <c r="A4" t="s">
        <v>108</v>
      </c>
      <c r="B4" s="2">
        <v>300</v>
      </c>
      <c r="C4">
        <v>321</v>
      </c>
    </row>
    <row r="5" spans="1:4" x14ac:dyDescent="0.25">
      <c r="B5" s="2" t="s">
        <v>31</v>
      </c>
      <c r="C5">
        <v>330</v>
      </c>
    </row>
    <row r="6" spans="1:4" x14ac:dyDescent="0.25">
      <c r="B6" s="2">
        <v>310</v>
      </c>
      <c r="C6">
        <v>331</v>
      </c>
    </row>
    <row r="7" spans="1:4" x14ac:dyDescent="0.25">
      <c r="B7" s="2" t="s">
        <v>32</v>
      </c>
      <c r="C7">
        <v>335</v>
      </c>
    </row>
    <row r="8" spans="1:4" x14ac:dyDescent="0.25">
      <c r="B8" s="2">
        <v>400</v>
      </c>
      <c r="C8">
        <v>450</v>
      </c>
    </row>
    <row r="9" spans="1:4" x14ac:dyDescent="0.25">
      <c r="B9" s="2">
        <v>410</v>
      </c>
      <c r="C9">
        <v>501</v>
      </c>
    </row>
    <row r="10" spans="1:4" x14ac:dyDescent="0.25">
      <c r="B10" s="2" t="s">
        <v>33</v>
      </c>
      <c r="C10">
        <v>550</v>
      </c>
    </row>
    <row r="11" spans="1:4" x14ac:dyDescent="0.25">
      <c r="B11" s="2" t="s">
        <v>34</v>
      </c>
      <c r="C11">
        <v>560</v>
      </c>
    </row>
    <row r="12" spans="1:4" x14ac:dyDescent="0.25">
      <c r="B12" s="2" t="s">
        <v>35</v>
      </c>
      <c r="C12">
        <v>601</v>
      </c>
    </row>
    <row r="13" spans="1:4" x14ac:dyDescent="0.25">
      <c r="B13" s="2">
        <v>500</v>
      </c>
      <c r="C13">
        <v>650</v>
      </c>
    </row>
    <row r="14" spans="1:4" x14ac:dyDescent="0.25">
      <c r="B14" s="2" t="s">
        <v>36</v>
      </c>
      <c r="C14">
        <v>670</v>
      </c>
    </row>
    <row r="15" spans="1:4" x14ac:dyDescent="0.25">
      <c r="B15" s="2">
        <v>600</v>
      </c>
      <c r="C15" s="2" t="s">
        <v>37</v>
      </c>
    </row>
    <row r="16" spans="1:4" x14ac:dyDescent="0.25">
      <c r="C16">
        <v>4000</v>
      </c>
    </row>
    <row r="17" spans="2:3" x14ac:dyDescent="0.25">
      <c r="C17">
        <v>5000</v>
      </c>
    </row>
    <row r="18" spans="2:3" x14ac:dyDescent="0.25">
      <c r="C18">
        <v>6000</v>
      </c>
    </row>
    <row r="19" spans="2:3" x14ac:dyDescent="0.25">
      <c r="C19">
        <v>7000</v>
      </c>
    </row>
    <row r="23" spans="2:3" x14ac:dyDescent="0.25">
      <c r="B23" s="2"/>
    </row>
    <row r="25" spans="2:3" x14ac:dyDescent="0.25">
      <c r="B25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A809A-0EFB-4C78-99B6-62B13B90DB79}">
  <sheetPr codeName="Sheet4"/>
  <dimension ref="A1:H14"/>
  <sheetViews>
    <sheetView workbookViewId="0">
      <selection activeCell="H3" sqref="H2:H3"/>
    </sheetView>
  </sheetViews>
  <sheetFormatPr defaultRowHeight="15" x14ac:dyDescent="0.25"/>
  <cols>
    <col min="1" max="1" width="16" style="2" customWidth="1"/>
    <col min="2" max="5" width="9.140625" style="2"/>
    <col min="6" max="6" width="19.5703125" style="2" customWidth="1"/>
    <col min="7" max="8" width="9.140625" style="2"/>
  </cols>
  <sheetData>
    <row r="1" spans="1:8" x14ac:dyDescent="0.25">
      <c r="A1" s="3" t="s">
        <v>16</v>
      </c>
      <c r="B1" s="3" t="s">
        <v>21</v>
      </c>
      <c r="C1" s="3" t="s">
        <v>22</v>
      </c>
      <c r="D1" s="4" t="s">
        <v>23</v>
      </c>
      <c r="E1" s="4" t="s">
        <v>24</v>
      </c>
      <c r="F1" s="4" t="s">
        <v>9</v>
      </c>
      <c r="G1" s="4" t="s">
        <v>25</v>
      </c>
      <c r="H1" s="4" t="s">
        <v>26</v>
      </c>
    </row>
    <row r="2" spans="1:8" x14ac:dyDescent="0.25">
      <c r="A2" s="2" t="s">
        <v>21</v>
      </c>
      <c r="B2" s="2" t="s">
        <v>41</v>
      </c>
      <c r="C2" s="2" t="s">
        <v>45</v>
      </c>
      <c r="D2" s="2" t="s">
        <v>46</v>
      </c>
      <c r="E2" s="2" t="s">
        <v>55</v>
      </c>
      <c r="F2" s="2" t="s">
        <v>57</v>
      </c>
      <c r="G2" s="2" t="s">
        <v>70</v>
      </c>
      <c r="H2" s="2" t="s">
        <v>74</v>
      </c>
    </row>
    <row r="3" spans="1:8" x14ac:dyDescent="0.25">
      <c r="A3" s="2" t="s">
        <v>22</v>
      </c>
      <c r="B3" s="2" t="s">
        <v>42</v>
      </c>
      <c r="D3" s="2" t="s">
        <v>47</v>
      </c>
      <c r="E3" s="2" t="s">
        <v>56</v>
      </c>
      <c r="F3" s="2" t="s">
        <v>58</v>
      </c>
      <c r="G3" s="2" t="s">
        <v>71</v>
      </c>
      <c r="H3" s="2" t="s">
        <v>75</v>
      </c>
    </row>
    <row r="4" spans="1:8" x14ac:dyDescent="0.25">
      <c r="A4" s="2" t="s">
        <v>23</v>
      </c>
      <c r="B4" s="2" t="s">
        <v>43</v>
      </c>
      <c r="D4" s="2" t="s">
        <v>48</v>
      </c>
      <c r="F4" s="2" t="s">
        <v>59</v>
      </c>
      <c r="G4" s="2" t="s">
        <v>72</v>
      </c>
    </row>
    <row r="5" spans="1:8" x14ac:dyDescent="0.25">
      <c r="A5" s="2" t="s">
        <v>24</v>
      </c>
      <c r="B5" s="2" t="s">
        <v>44</v>
      </c>
      <c r="D5" s="2" t="s">
        <v>49</v>
      </c>
      <c r="F5" s="2" t="s">
        <v>60</v>
      </c>
      <c r="G5" s="2" t="s">
        <v>73</v>
      </c>
    </row>
    <row r="6" spans="1:8" x14ac:dyDescent="0.25">
      <c r="A6" s="2" t="s">
        <v>9</v>
      </c>
      <c r="D6" s="2" t="s">
        <v>50</v>
      </c>
      <c r="F6" s="2" t="s">
        <v>61</v>
      </c>
    </row>
    <row r="7" spans="1:8" x14ac:dyDescent="0.25">
      <c r="A7" s="2" t="s">
        <v>25</v>
      </c>
      <c r="D7" s="2" t="s">
        <v>51</v>
      </c>
      <c r="F7" s="2" t="s">
        <v>62</v>
      </c>
    </row>
    <row r="8" spans="1:8" x14ac:dyDescent="0.25">
      <c r="A8" s="2" t="s">
        <v>26</v>
      </c>
      <c r="D8" s="2" t="s">
        <v>52</v>
      </c>
      <c r="F8" s="2" t="s">
        <v>63</v>
      </c>
    </row>
    <row r="9" spans="1:8" x14ac:dyDescent="0.25">
      <c r="D9" s="2" t="s">
        <v>53</v>
      </c>
      <c r="F9" s="2" t="s">
        <v>64</v>
      </c>
    </row>
    <row r="10" spans="1:8" x14ac:dyDescent="0.25">
      <c r="D10" s="2" t="s">
        <v>54</v>
      </c>
      <c r="F10" s="2" t="s">
        <v>65</v>
      </c>
    </row>
    <row r="11" spans="1:8" x14ac:dyDescent="0.25">
      <c r="F11" s="2" t="s">
        <v>66</v>
      </c>
    </row>
    <row r="12" spans="1:8" x14ac:dyDescent="0.25">
      <c r="F12" s="2" t="s">
        <v>67</v>
      </c>
    </row>
    <row r="13" spans="1:8" x14ac:dyDescent="0.25">
      <c r="F13" s="2" t="s">
        <v>68</v>
      </c>
    </row>
    <row r="14" spans="1:8" x14ac:dyDescent="0.25">
      <c r="F14" s="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49961-8366-480E-A4CC-96D2FBB3D9CD}">
  <sheetPr codeName="Sheet5"/>
  <dimension ref="A1:E16"/>
  <sheetViews>
    <sheetView workbookViewId="0">
      <selection activeCell="E2" sqref="E2:E16"/>
    </sheetView>
  </sheetViews>
  <sheetFormatPr defaultRowHeight="15" x14ac:dyDescent="0.25"/>
  <cols>
    <col min="1" max="1" width="14.28515625" style="2" customWidth="1"/>
    <col min="2" max="2" width="18.7109375" style="2" customWidth="1"/>
    <col min="3" max="3" width="15" style="2" customWidth="1"/>
    <col min="4" max="4" width="13.7109375" style="2" customWidth="1"/>
    <col min="5" max="5" width="14.5703125" style="2" customWidth="1"/>
  </cols>
  <sheetData>
    <row r="1" spans="1:5" x14ac:dyDescent="0.25">
      <c r="A1" s="3" t="s">
        <v>17</v>
      </c>
      <c r="B1" s="3" t="s">
        <v>76</v>
      </c>
      <c r="C1" s="3" t="s">
        <v>38</v>
      </c>
      <c r="D1" s="3" t="s">
        <v>39</v>
      </c>
      <c r="E1" s="3" t="s">
        <v>40</v>
      </c>
    </row>
    <row r="2" spans="1:5" x14ac:dyDescent="0.25">
      <c r="A2" s="2" t="s">
        <v>76</v>
      </c>
      <c r="B2" s="2" t="s">
        <v>77</v>
      </c>
      <c r="C2" s="2">
        <v>112</v>
      </c>
      <c r="D2" s="2">
        <v>301</v>
      </c>
      <c r="E2" s="2" t="s">
        <v>78</v>
      </c>
    </row>
    <row r="3" spans="1:5" x14ac:dyDescent="0.25">
      <c r="A3" s="2" t="s">
        <v>38</v>
      </c>
      <c r="C3" s="2">
        <v>122</v>
      </c>
      <c r="D3" s="2">
        <v>303</v>
      </c>
      <c r="E3" s="2" t="s">
        <v>79</v>
      </c>
    </row>
    <row r="4" spans="1:5" x14ac:dyDescent="0.25">
      <c r="A4" s="2" t="s">
        <v>39</v>
      </c>
      <c r="E4" s="2" t="s">
        <v>80</v>
      </c>
    </row>
    <row r="5" spans="1:5" x14ac:dyDescent="0.25">
      <c r="A5" s="2" t="s">
        <v>40</v>
      </c>
      <c r="E5" s="2" t="s">
        <v>81</v>
      </c>
    </row>
    <row r="6" spans="1:5" x14ac:dyDescent="0.25">
      <c r="E6" s="2" t="s">
        <v>82</v>
      </c>
    </row>
    <row r="7" spans="1:5" x14ac:dyDescent="0.25">
      <c r="E7" s="2" t="s">
        <v>83</v>
      </c>
    </row>
    <row r="8" spans="1:5" x14ac:dyDescent="0.25">
      <c r="E8" s="2" t="s">
        <v>84</v>
      </c>
    </row>
    <row r="9" spans="1:5" x14ac:dyDescent="0.25">
      <c r="E9" s="2" t="s">
        <v>85</v>
      </c>
    </row>
    <row r="10" spans="1:5" x14ac:dyDescent="0.25">
      <c r="E10" s="2" t="s">
        <v>86</v>
      </c>
    </row>
    <row r="11" spans="1:5" x14ac:dyDescent="0.25">
      <c r="E11" s="2" t="s">
        <v>87</v>
      </c>
    </row>
    <row r="12" spans="1:5" x14ac:dyDescent="0.25">
      <c r="E12" s="2" t="s">
        <v>88</v>
      </c>
    </row>
    <row r="13" spans="1:5" x14ac:dyDescent="0.25">
      <c r="E13" s="2" t="s">
        <v>89</v>
      </c>
    </row>
    <row r="14" spans="1:5" x14ac:dyDescent="0.25">
      <c r="E14" s="2" t="s">
        <v>90</v>
      </c>
    </row>
    <row r="15" spans="1:5" x14ac:dyDescent="0.25">
      <c r="E15" s="2" t="s">
        <v>91</v>
      </c>
    </row>
    <row r="16" spans="1:5" x14ac:dyDescent="0.25">
      <c r="E16" s="2" t="s">
        <v>92</v>
      </c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FE02E-8D99-493D-BE14-50ED1501F879}">
  <sheetPr codeName="Sheet6"/>
  <dimension ref="A1:G28"/>
  <sheetViews>
    <sheetView workbookViewId="0">
      <selection activeCell="E9" sqref="E9"/>
    </sheetView>
  </sheetViews>
  <sheetFormatPr defaultRowHeight="15" x14ac:dyDescent="0.25"/>
  <cols>
    <col min="1" max="1" width="17.28515625" customWidth="1"/>
  </cols>
  <sheetData>
    <row r="1" spans="1:7" x14ac:dyDescent="0.25">
      <c r="A1" t="s">
        <v>29</v>
      </c>
      <c r="B1" t="s">
        <v>93</v>
      </c>
    </row>
    <row r="2" spans="1:7" x14ac:dyDescent="0.25">
      <c r="A2" s="2" t="s">
        <v>93</v>
      </c>
      <c r="B2" s="2">
        <v>2130</v>
      </c>
      <c r="C2" s="2"/>
      <c r="D2" s="2"/>
      <c r="E2" s="2"/>
      <c r="F2" s="2"/>
      <c r="G2" s="2"/>
    </row>
    <row r="3" spans="1:7" x14ac:dyDescent="0.25">
      <c r="A3" s="2"/>
      <c r="B3" s="2">
        <v>2160</v>
      </c>
      <c r="C3" s="2"/>
      <c r="D3" s="2"/>
      <c r="E3" s="2"/>
      <c r="F3" s="2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286EB-AABE-4C38-9F8C-1C27075A2C86}">
  <sheetPr codeName="Sheet7"/>
  <dimension ref="A1:I23"/>
  <sheetViews>
    <sheetView workbookViewId="0">
      <selection activeCell="N29" sqref="N29"/>
    </sheetView>
  </sheetViews>
  <sheetFormatPr defaultRowHeight="15" x14ac:dyDescent="0.25"/>
  <cols>
    <col min="1" max="1" width="14.7109375" customWidth="1"/>
  </cols>
  <sheetData>
    <row r="1" spans="1:9" x14ac:dyDescent="0.25">
      <c r="A1" t="s">
        <v>27</v>
      </c>
      <c r="B1" t="s">
        <v>94</v>
      </c>
    </row>
    <row r="2" spans="1:9" x14ac:dyDescent="0.25">
      <c r="A2" s="2" t="s">
        <v>94</v>
      </c>
      <c r="B2" s="2" t="s">
        <v>95</v>
      </c>
      <c r="C2" s="2"/>
      <c r="D2" s="2"/>
      <c r="E2" s="2"/>
      <c r="F2" s="2"/>
      <c r="G2" s="2"/>
      <c r="H2" s="2"/>
      <c r="I2" s="2"/>
    </row>
    <row r="3" spans="1:9" x14ac:dyDescent="0.25">
      <c r="A3" s="2"/>
      <c r="B3" s="2" t="s">
        <v>96</v>
      </c>
      <c r="C3" s="2"/>
      <c r="D3" s="2"/>
      <c r="E3" s="2"/>
      <c r="F3" s="2"/>
      <c r="G3" s="2"/>
      <c r="H3" s="2"/>
      <c r="I3" s="2"/>
    </row>
    <row r="4" spans="1:9" x14ac:dyDescent="0.25">
      <c r="A4" s="2"/>
      <c r="B4" s="2" t="s">
        <v>97</v>
      </c>
      <c r="C4" s="2"/>
      <c r="D4" s="2"/>
      <c r="E4" s="2"/>
      <c r="F4" s="2"/>
      <c r="G4" s="2"/>
      <c r="H4" s="2"/>
      <c r="I4" s="2"/>
    </row>
    <row r="5" spans="1:9" x14ac:dyDescent="0.25">
      <c r="A5" s="2"/>
      <c r="B5" s="2" t="s">
        <v>98</v>
      </c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268FC-D96E-4D30-9673-45BD351AF2F5}">
  <sheetPr codeName="Sheet8"/>
  <dimension ref="A1:G23"/>
  <sheetViews>
    <sheetView workbookViewId="0">
      <selection activeCell="B3" sqref="B2:B3"/>
    </sheetView>
  </sheetViews>
  <sheetFormatPr defaultRowHeight="15" x14ac:dyDescent="0.25"/>
  <cols>
    <col min="1" max="1" width="17" customWidth="1"/>
    <col min="2" max="2" width="15.5703125" customWidth="1"/>
  </cols>
  <sheetData>
    <row r="1" spans="1:7" x14ac:dyDescent="0.25">
      <c r="A1" t="s">
        <v>28</v>
      </c>
      <c r="B1" t="s">
        <v>102</v>
      </c>
    </row>
    <row r="2" spans="1:7" x14ac:dyDescent="0.25">
      <c r="A2" s="2" t="s">
        <v>105</v>
      </c>
      <c r="B2" s="2" t="s">
        <v>103</v>
      </c>
      <c r="C2" s="2"/>
      <c r="D2" s="2"/>
      <c r="E2" s="2"/>
      <c r="F2" s="2"/>
      <c r="G2" s="2"/>
    </row>
    <row r="3" spans="1:7" x14ac:dyDescent="0.25">
      <c r="A3" s="2"/>
      <c r="B3" s="2" t="s">
        <v>104</v>
      </c>
      <c r="C3" s="2"/>
      <c r="D3" s="2"/>
      <c r="E3" s="2"/>
      <c r="F3" s="2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46228-E022-4115-835D-4C4220497104}">
  <sheetPr codeName="Sheet9"/>
  <dimension ref="A1:B6"/>
  <sheetViews>
    <sheetView workbookViewId="0">
      <selection activeCell="Q12" sqref="Q12"/>
    </sheetView>
  </sheetViews>
  <sheetFormatPr defaultRowHeight="15" x14ac:dyDescent="0.25"/>
  <cols>
    <col min="1" max="1" width="13.28515625" customWidth="1"/>
  </cols>
  <sheetData>
    <row r="1" spans="1:2" x14ac:dyDescent="0.25">
      <c r="A1" t="s">
        <v>110</v>
      </c>
      <c r="B1" t="s">
        <v>109</v>
      </c>
    </row>
    <row r="2" spans="1:2" x14ac:dyDescent="0.25">
      <c r="A2" s="2" t="s">
        <v>109</v>
      </c>
      <c r="B2" s="2" t="s">
        <v>99</v>
      </c>
    </row>
    <row r="3" spans="1:2" x14ac:dyDescent="0.25">
      <c r="A3" s="2"/>
      <c r="B3" s="2" t="s">
        <v>100</v>
      </c>
    </row>
    <row r="4" spans="1:2" x14ac:dyDescent="0.25">
      <c r="A4" s="2"/>
      <c r="B4" s="2" t="s">
        <v>101</v>
      </c>
    </row>
    <row r="5" spans="1:2" x14ac:dyDescent="0.25">
      <c r="A5" s="2"/>
      <c r="B5" s="2"/>
    </row>
    <row r="6" spans="1:2" x14ac:dyDescent="0.25">
      <c r="A6" s="2"/>
      <c r="B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41</vt:i4>
      </vt:variant>
    </vt:vector>
  </HeadingPairs>
  <TitlesOfParts>
    <vt:vector size="50" baseType="lpstr">
      <vt:lpstr>CSV-Example-Device 2.1</vt:lpstr>
      <vt:lpstr>Device Data</vt:lpstr>
      <vt:lpstr>Polycom Devices</vt:lpstr>
      <vt:lpstr>Yealink Devices</vt:lpstr>
      <vt:lpstr>Cisco Devices</vt:lpstr>
      <vt:lpstr>Grandstream Devices</vt:lpstr>
      <vt:lpstr>Panasonic Devices</vt:lpstr>
      <vt:lpstr>Ubunt Devices</vt:lpstr>
      <vt:lpstr>Aastra Devices</vt:lpstr>
      <vt:lpstr>Aastra</vt:lpstr>
      <vt:lpstr>brands</vt:lpstr>
      <vt:lpstr>Cisco</vt:lpstr>
      <vt:lpstr>cisco_88xx</vt:lpstr>
      <vt:lpstr>cpx</vt:lpstr>
      <vt:lpstr>Grandstream</vt:lpstr>
      <vt:lpstr>grandstream_gxp</vt:lpstr>
      <vt:lpstr>gxp</vt:lpstr>
      <vt:lpstr>kx</vt:lpstr>
      <vt:lpstr>mitel_67xx</vt:lpstr>
      <vt:lpstr>none</vt:lpstr>
      <vt:lpstr>Panasonic</vt:lpstr>
      <vt:lpstr>panasonic_kx</vt:lpstr>
      <vt:lpstr>Polycom</vt:lpstr>
      <vt:lpstr>polycom_spip</vt:lpstr>
      <vt:lpstr>polycom_vvx</vt:lpstr>
      <vt:lpstr>polyom_trio</vt:lpstr>
      <vt:lpstr>softphone</vt:lpstr>
      <vt:lpstr>spa1xx</vt:lpstr>
      <vt:lpstr>spa3xx</vt:lpstr>
      <vt:lpstr>spa5xx</vt:lpstr>
      <vt:lpstr>spip</vt:lpstr>
      <vt:lpstr>t1x</vt:lpstr>
      <vt:lpstr>t2x</vt:lpstr>
      <vt:lpstr>t3x</vt:lpstr>
      <vt:lpstr>t4x</vt:lpstr>
      <vt:lpstr>t5x</vt:lpstr>
      <vt:lpstr>trio</vt:lpstr>
      <vt:lpstr>Ubnt</vt:lpstr>
      <vt:lpstr>ubnt_uvp</vt:lpstr>
      <vt:lpstr>uvp</vt:lpstr>
      <vt:lpstr>vvx</vt:lpstr>
      <vt:lpstr>w5x</vt:lpstr>
      <vt:lpstr>Yealink</vt:lpstr>
      <vt:lpstr>yealink_cpx</vt:lpstr>
      <vt:lpstr>yealink_t1x</vt:lpstr>
      <vt:lpstr>yealink_t2x</vt:lpstr>
      <vt:lpstr>yealink_t3x</vt:lpstr>
      <vt:lpstr>yealink_t4x</vt:lpstr>
      <vt:lpstr>yealink_t5x</vt:lpstr>
      <vt:lpstr>yealink_w5x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Klein</dc:creator>
  <cp:lastModifiedBy>David Klein</cp:lastModifiedBy>
  <dcterms:created xsi:type="dcterms:W3CDTF">2019-08-16T20:04:12Z</dcterms:created>
  <dcterms:modified xsi:type="dcterms:W3CDTF">2020-07-30T22:28:28Z</dcterms:modified>
</cp:coreProperties>
</file>